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Sheet1!$A$3:$D$128</definedName>
  </definedNames>
  <calcPr calcId="144525"/>
</workbook>
</file>

<file path=xl/sharedStrings.xml><?xml version="1.0" encoding="utf-8"?>
<sst xmlns="http://schemas.openxmlformats.org/spreadsheetml/2006/main" count="166" uniqueCount="133">
  <si>
    <t>2022年公开招聘各类专业技术人员最终成绩</t>
  </si>
  <si>
    <t>序号</t>
  </si>
  <si>
    <t>准考证号</t>
  </si>
  <si>
    <t>笔试成绩</t>
  </si>
  <si>
    <t>面试成绩</t>
  </si>
  <si>
    <t>最终成绩（笔试与面试各占50%）</t>
  </si>
  <si>
    <t>2022-02-001</t>
  </si>
  <si>
    <t>直接面试</t>
  </si>
  <si>
    <t>2022-02-003</t>
  </si>
  <si>
    <t>2022-03-022</t>
  </si>
  <si>
    <t>2022-03-015</t>
  </si>
  <si>
    <t>2022-03-001</t>
  </si>
  <si>
    <t>2022-03-007</t>
  </si>
  <si>
    <t>2022-03-005</t>
  </si>
  <si>
    <t>2022-03-009</t>
  </si>
  <si>
    <t>2022-03-018</t>
  </si>
  <si>
    <t>2022-03-003</t>
  </si>
  <si>
    <t>2022-03-010</t>
  </si>
  <si>
    <t>2022-03-006</t>
  </si>
  <si>
    <t>2022-03-017</t>
  </si>
  <si>
    <t>2022-03-002</t>
  </si>
  <si>
    <t>2022-04-027</t>
  </si>
  <si>
    <t>2022-04-039</t>
  </si>
  <si>
    <t>2022-04-036</t>
  </si>
  <si>
    <t>2022-04-035</t>
  </si>
  <si>
    <t>2022-04-031</t>
  </si>
  <si>
    <t>2022-04-024</t>
  </si>
  <si>
    <t>2022-05-039</t>
  </si>
  <si>
    <t>2022-05-032</t>
  </si>
  <si>
    <t>2022-05-033</t>
  </si>
  <si>
    <t>2022-06-036</t>
  </si>
  <si>
    <t>2022-06-034</t>
  </si>
  <si>
    <t>2022-06-038</t>
  </si>
  <si>
    <t>2022-06-047</t>
  </si>
  <si>
    <t>2022-06-069</t>
  </si>
  <si>
    <t>2022-06-060</t>
  </si>
  <si>
    <t>2022-06-065</t>
  </si>
  <si>
    <t>2022-07-077</t>
  </si>
  <si>
    <t>2022-07-121</t>
  </si>
  <si>
    <t>2022-07-252</t>
  </si>
  <si>
    <t>2022-07-213</t>
  </si>
  <si>
    <t>2022-07-097</t>
  </si>
  <si>
    <t>2022-07-207</t>
  </si>
  <si>
    <t>2022-07-282</t>
  </si>
  <si>
    <t>2022-07-041</t>
  </si>
  <si>
    <t>2022-07-078</t>
  </si>
  <si>
    <t>2022-07-176</t>
  </si>
  <si>
    <t>2022-07-168</t>
  </si>
  <si>
    <t>2022-07-112</t>
  </si>
  <si>
    <t>2022-07-103</t>
  </si>
  <si>
    <t>2022-07-065</t>
  </si>
  <si>
    <t>2022-07-109</t>
  </si>
  <si>
    <t>2022-07-198</t>
  </si>
  <si>
    <t>2022-07-066</t>
  </si>
  <si>
    <t>2022-07-057</t>
  </si>
  <si>
    <t>2022-07-070</t>
  </si>
  <si>
    <t>2022-07-127</t>
  </si>
  <si>
    <t>2022-07-160</t>
  </si>
  <si>
    <t>2022-07-149</t>
  </si>
  <si>
    <t>2022-07-199</t>
  </si>
  <si>
    <t>2022-07-277</t>
  </si>
  <si>
    <t>2022-07-037</t>
  </si>
  <si>
    <t>2022-07-129</t>
  </si>
  <si>
    <t>2022-07-080</t>
  </si>
  <si>
    <t>2022-07-238</t>
  </si>
  <si>
    <t>2022-07-124</t>
  </si>
  <si>
    <t>2022-07-088</t>
  </si>
  <si>
    <t>2022-07-036</t>
  </si>
  <si>
    <t>2022-07-063</t>
  </si>
  <si>
    <t>2022-07-179</t>
  </si>
  <si>
    <t>2022-07-099</t>
  </si>
  <si>
    <t>2022-07-195</t>
  </si>
  <si>
    <t>2022-07-125</t>
  </si>
  <si>
    <t>2022-07-034</t>
  </si>
  <si>
    <t>2022-07-275</t>
  </si>
  <si>
    <t>2022-07-180</t>
  </si>
  <si>
    <t>2022-07-018</t>
  </si>
  <si>
    <t>2022-07-035</t>
  </si>
  <si>
    <t>2022-07-218</t>
  </si>
  <si>
    <t>2022-07-054</t>
  </si>
  <si>
    <t>2022-07-226</t>
  </si>
  <si>
    <t>2022-07-012</t>
  </si>
  <si>
    <t>2022-07-211</t>
  </si>
  <si>
    <t>2022-07-151</t>
  </si>
  <si>
    <t>2022-07-150</t>
  </si>
  <si>
    <t>2022-07-204</t>
  </si>
  <si>
    <t>2022-07-210</t>
  </si>
  <si>
    <t>2022-07-094</t>
  </si>
  <si>
    <t>2022-07-010</t>
  </si>
  <si>
    <t>2022-07-024</t>
  </si>
  <si>
    <t>2022-08-046</t>
  </si>
  <si>
    <t>2022-08-043</t>
  </si>
  <si>
    <t>2022-08-003</t>
  </si>
  <si>
    <t>2022-08-045</t>
  </si>
  <si>
    <t>2022-08-017</t>
  </si>
  <si>
    <t>2022-08-030</t>
  </si>
  <si>
    <t>2022-08-012</t>
  </si>
  <si>
    <t>2022-08-013</t>
  </si>
  <si>
    <t>2022-08-052</t>
  </si>
  <si>
    <t>2022-08-026</t>
  </si>
  <si>
    <t>2022-08-040</t>
  </si>
  <si>
    <t>2022-08-047</t>
  </si>
  <si>
    <t>2022-08-039</t>
  </si>
  <si>
    <t>2022-08-022</t>
  </si>
  <si>
    <t>2022-08-055</t>
  </si>
  <si>
    <t>2022-08-025</t>
  </si>
  <si>
    <t>2022-08-014</t>
  </si>
  <si>
    <t>2022-08-027</t>
  </si>
  <si>
    <t>2022-08-056</t>
  </si>
  <si>
    <t>2022-08-036</t>
  </si>
  <si>
    <t>2022-08-028</t>
  </si>
  <si>
    <t>2022-09-072</t>
  </si>
  <si>
    <t>2022-09-081</t>
  </si>
  <si>
    <t>2022-09-075</t>
  </si>
  <si>
    <t>2022-09-079</t>
  </si>
  <si>
    <t>2022-09-078</t>
  </si>
  <si>
    <t>2022-10-163</t>
  </si>
  <si>
    <t>2022-10-149</t>
  </si>
  <si>
    <t>2022-10-150</t>
  </si>
  <si>
    <t>2022-10-143</t>
  </si>
  <si>
    <t>2022-10-089</t>
  </si>
  <si>
    <t>2022-10-094</t>
  </si>
  <si>
    <t>2022-10-151</t>
  </si>
  <si>
    <t>2022-10-107</t>
  </si>
  <si>
    <t>2022-10-124</t>
  </si>
  <si>
    <t>2022-10-103</t>
  </si>
  <si>
    <t>2022-11-166</t>
  </si>
  <si>
    <t>2022-11-170</t>
  </si>
  <si>
    <t>2022-11-183</t>
  </si>
  <si>
    <t>2022-12-196</t>
  </si>
  <si>
    <t>2022-12-195</t>
  </si>
  <si>
    <t>2022-13-199</t>
  </si>
  <si>
    <t>2022-14-001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</si>
</sst>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9"/>
  <sheetViews>
    <sheetView tabSelected="1" workbookViewId="0">
      <selection activeCell="F139" sqref="F139"/>
    </sheetView>
  </sheetViews>
  <sheetFormatPr defaultColWidth="8.725" defaultRowHeight="13.5" outlineLevelCol="4"/>
  <cols>
    <col min="1" max="1" width="5.5" style="3" customWidth="1"/>
    <col min="2" max="2" width="13.625" style="3" customWidth="1"/>
    <col min="3" max="3" width="10.625" style="3" customWidth="1"/>
    <col min="4" max="4" width="11.375" style="4" customWidth="1"/>
    <col min="5" max="5" width="19.0583333333333" style="3" customWidth="1"/>
    <col min="6" max="16384" width="8.725" style="2"/>
  </cols>
  <sheetData>
    <row r="1" ht="20.25" spans="1:5">
      <c r="A1" s="5" t="s">
        <v>0</v>
      </c>
      <c r="B1" s="5"/>
      <c r="C1" s="5"/>
      <c r="D1" s="6"/>
      <c r="E1" s="5"/>
    </row>
    <row r="2" s="1" customFormat="1" ht="32" customHeight="1" spans="1: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</row>
    <row r="3" ht="15" customHeight="1" spans="1:5">
      <c r="A3" s="11">
        <v>1</v>
      </c>
      <c r="B3" s="12" t="s">
        <v>6</v>
      </c>
      <c r="C3" s="13" t="s">
        <v>7</v>
      </c>
      <c r="D3" s="14">
        <v>88</v>
      </c>
      <c r="E3" s="15">
        <v>88</v>
      </c>
    </row>
    <row r="4" ht="15" customHeight="1" spans="1:5">
      <c r="A4" s="11">
        <v>2</v>
      </c>
      <c r="B4" s="12" t="s">
        <v>8</v>
      </c>
      <c r="C4" s="13" t="s">
        <v>7</v>
      </c>
      <c r="D4" s="14">
        <v>86.2</v>
      </c>
      <c r="E4" s="15">
        <v>86.2</v>
      </c>
    </row>
    <row r="5" customFormat="1" ht="15" customHeight="1" spans="1:5">
      <c r="A5" s="11">
        <v>3</v>
      </c>
      <c r="B5" s="12" t="s">
        <v>9</v>
      </c>
      <c r="C5" s="13" t="s">
        <v>7</v>
      </c>
      <c r="D5" s="14">
        <v>86.7</v>
      </c>
      <c r="E5" s="15">
        <v>86.7</v>
      </c>
    </row>
    <row r="6" customFormat="1" ht="15" customHeight="1" spans="1:5">
      <c r="A6" s="11">
        <v>4</v>
      </c>
      <c r="B6" s="12" t="s">
        <v>10</v>
      </c>
      <c r="C6" s="15">
        <v>87</v>
      </c>
      <c r="D6" s="14">
        <v>86.38</v>
      </c>
      <c r="E6" s="15">
        <f t="shared" ref="E6:E13" si="0">(C6+D6)/2</f>
        <v>86.69</v>
      </c>
    </row>
    <row r="7" customFormat="1" ht="15" customHeight="1" spans="1:5">
      <c r="A7" s="11">
        <v>5</v>
      </c>
      <c r="B7" s="12" t="s">
        <v>11</v>
      </c>
      <c r="C7" s="15">
        <v>81</v>
      </c>
      <c r="D7" s="14">
        <v>83.02</v>
      </c>
      <c r="E7" s="15">
        <f t="shared" si="0"/>
        <v>82.01</v>
      </c>
    </row>
    <row r="8" customFormat="1" ht="15" customHeight="1" spans="1:5">
      <c r="A8" s="11">
        <v>6</v>
      </c>
      <c r="B8" s="12" t="s">
        <v>12</v>
      </c>
      <c r="C8" s="15">
        <v>87</v>
      </c>
      <c r="D8" s="14">
        <v>75.3</v>
      </c>
      <c r="E8" s="15">
        <f t="shared" si="0"/>
        <v>81.15</v>
      </c>
    </row>
    <row r="9" customFormat="1" ht="15" customHeight="1" spans="1:5">
      <c r="A9" s="11">
        <v>7</v>
      </c>
      <c r="B9" s="12" t="s">
        <v>13</v>
      </c>
      <c r="C9" s="15">
        <v>86</v>
      </c>
      <c r="D9" s="14">
        <v>76.06</v>
      </c>
      <c r="E9" s="15">
        <f t="shared" si="0"/>
        <v>81.03</v>
      </c>
    </row>
    <row r="10" customFormat="1" ht="15" customHeight="1" spans="1:5">
      <c r="A10" s="11">
        <v>8</v>
      </c>
      <c r="B10" s="12" t="s">
        <v>14</v>
      </c>
      <c r="C10" s="15">
        <v>75</v>
      </c>
      <c r="D10" s="14">
        <v>86.84</v>
      </c>
      <c r="E10" s="15">
        <f t="shared" si="0"/>
        <v>80.92</v>
      </c>
    </row>
    <row r="11" customFormat="1" ht="15" customHeight="1" spans="1:5">
      <c r="A11" s="11">
        <v>9</v>
      </c>
      <c r="B11" s="12" t="s">
        <v>15</v>
      </c>
      <c r="C11" s="15">
        <v>77</v>
      </c>
      <c r="D11" s="14">
        <v>83.12</v>
      </c>
      <c r="E11" s="15">
        <f t="shared" si="0"/>
        <v>80.06</v>
      </c>
    </row>
    <row r="12" customFormat="1" ht="15" customHeight="1" spans="1:5">
      <c r="A12" s="11">
        <v>10</v>
      </c>
      <c r="B12" s="12" t="s">
        <v>16</v>
      </c>
      <c r="C12" s="15">
        <v>80</v>
      </c>
      <c r="D12" s="14">
        <v>78.5</v>
      </c>
      <c r="E12" s="15">
        <f t="shared" si="0"/>
        <v>79.25</v>
      </c>
    </row>
    <row r="13" customFormat="1" ht="15" customHeight="1" spans="1:5">
      <c r="A13" s="11">
        <v>11</v>
      </c>
      <c r="B13" s="12" t="s">
        <v>17</v>
      </c>
      <c r="C13" s="15">
        <v>83</v>
      </c>
      <c r="D13" s="14">
        <v>72.96</v>
      </c>
      <c r="E13" s="15">
        <f t="shared" si="0"/>
        <v>77.98</v>
      </c>
    </row>
    <row r="14" customFormat="1" ht="15" customHeight="1" spans="1:5">
      <c r="A14" s="11">
        <v>12</v>
      </c>
      <c r="B14" s="12" t="s">
        <v>18</v>
      </c>
      <c r="C14" s="13" t="s">
        <v>7</v>
      </c>
      <c r="D14" s="14">
        <v>77.76</v>
      </c>
      <c r="E14" s="15">
        <v>77.76</v>
      </c>
    </row>
    <row r="15" customFormat="1" ht="15" customHeight="1" spans="1:5">
      <c r="A15" s="11">
        <v>13</v>
      </c>
      <c r="B15" s="12" t="s">
        <v>19</v>
      </c>
      <c r="C15" s="15">
        <v>73</v>
      </c>
      <c r="D15" s="14">
        <v>82.52</v>
      </c>
      <c r="E15" s="15">
        <f>(C15+D15)/2</f>
        <v>77.76</v>
      </c>
    </row>
    <row r="16" customFormat="1" ht="15" customHeight="1" spans="1:5">
      <c r="A16" s="11">
        <v>14</v>
      </c>
      <c r="B16" s="12" t="s">
        <v>20</v>
      </c>
      <c r="C16" s="15">
        <v>78</v>
      </c>
      <c r="D16" s="14">
        <v>77.2</v>
      </c>
      <c r="E16" s="15">
        <f>(C16+D16)/2</f>
        <v>77.6</v>
      </c>
    </row>
    <row r="17" s="2" customFormat="1" ht="15" customHeight="1" spans="1:5">
      <c r="A17" s="11">
        <v>15</v>
      </c>
      <c r="B17" s="12" t="s">
        <v>21</v>
      </c>
      <c r="C17" s="15">
        <v>80</v>
      </c>
      <c r="D17" s="14">
        <v>85.52</v>
      </c>
      <c r="E17" s="15">
        <f>(C17+D17)/2</f>
        <v>82.76</v>
      </c>
    </row>
    <row r="18" s="2" customFormat="1" ht="15" customHeight="1" spans="1:5">
      <c r="A18" s="11">
        <v>16</v>
      </c>
      <c r="B18" s="12" t="s">
        <v>22</v>
      </c>
      <c r="C18" s="15" t="s">
        <v>7</v>
      </c>
      <c r="D18" s="14">
        <v>81.6</v>
      </c>
      <c r="E18" s="15">
        <f>D18</f>
        <v>81.6</v>
      </c>
    </row>
    <row r="19" s="2" customFormat="1" ht="15" customHeight="1" spans="1:5">
      <c r="A19" s="11">
        <v>17</v>
      </c>
      <c r="B19" s="12" t="s">
        <v>23</v>
      </c>
      <c r="C19" s="15" t="s">
        <v>7</v>
      </c>
      <c r="D19" s="14">
        <v>80.7</v>
      </c>
      <c r="E19" s="15">
        <v>80.7</v>
      </c>
    </row>
    <row r="20" s="2" customFormat="1" ht="15" customHeight="1" spans="1:5">
      <c r="A20" s="11">
        <v>18</v>
      </c>
      <c r="B20" s="12" t="s">
        <v>24</v>
      </c>
      <c r="C20" s="15" t="s">
        <v>7</v>
      </c>
      <c r="D20" s="14">
        <v>80.5</v>
      </c>
      <c r="E20" s="15">
        <v>80.5</v>
      </c>
    </row>
    <row r="21" s="2" customFormat="1" ht="15" customHeight="1" spans="1:5">
      <c r="A21" s="11">
        <v>19</v>
      </c>
      <c r="B21" s="12" t="s">
        <v>25</v>
      </c>
      <c r="C21" s="15" t="s">
        <v>7</v>
      </c>
      <c r="D21" s="14">
        <v>80.2</v>
      </c>
      <c r="E21" s="15">
        <v>80.2</v>
      </c>
    </row>
    <row r="22" s="2" customFormat="1" ht="15" customHeight="1" spans="1:5">
      <c r="A22" s="11">
        <v>20</v>
      </c>
      <c r="B22" s="12" t="s">
        <v>26</v>
      </c>
      <c r="C22" s="15">
        <v>83</v>
      </c>
      <c r="D22" s="14">
        <v>75.16</v>
      </c>
      <c r="E22" s="15">
        <f>(C22+D22)/2</f>
        <v>79.08</v>
      </c>
    </row>
    <row r="23" ht="15" customHeight="1" spans="1:5">
      <c r="A23" s="11">
        <v>21</v>
      </c>
      <c r="B23" s="12" t="s">
        <v>27</v>
      </c>
      <c r="C23" s="13" t="s">
        <v>7</v>
      </c>
      <c r="D23" s="14">
        <v>84.4</v>
      </c>
      <c r="E23" s="15">
        <v>84.4</v>
      </c>
    </row>
    <row r="24" ht="15" customHeight="1" spans="1:5">
      <c r="A24" s="11">
        <v>22</v>
      </c>
      <c r="B24" s="12" t="s">
        <v>28</v>
      </c>
      <c r="C24" s="15">
        <v>59</v>
      </c>
      <c r="D24" s="14">
        <v>84.4</v>
      </c>
      <c r="E24" s="15">
        <f>(C24+D24)/2</f>
        <v>71.7</v>
      </c>
    </row>
    <row r="25" ht="15" customHeight="1" spans="1:5">
      <c r="A25" s="11">
        <v>23</v>
      </c>
      <c r="B25" s="12" t="s">
        <v>29</v>
      </c>
      <c r="C25" s="15">
        <v>34</v>
      </c>
      <c r="D25" s="14">
        <v>75</v>
      </c>
      <c r="E25" s="15">
        <f>(C25+D25)/2</f>
        <v>54.5</v>
      </c>
    </row>
    <row r="26" s="2" customFormat="1" ht="15" customHeight="1" spans="1:5">
      <c r="A26" s="11">
        <v>24</v>
      </c>
      <c r="B26" s="12" t="s">
        <v>30</v>
      </c>
      <c r="C26" s="13" t="s">
        <v>7</v>
      </c>
      <c r="D26" s="14">
        <v>78</v>
      </c>
      <c r="E26" s="15">
        <v>78</v>
      </c>
    </row>
    <row r="27" s="2" customFormat="1" ht="15" customHeight="1" spans="1:5">
      <c r="A27" s="11">
        <v>25</v>
      </c>
      <c r="B27" s="12" t="s">
        <v>31</v>
      </c>
      <c r="C27" s="15">
        <v>53</v>
      </c>
      <c r="D27" s="14">
        <v>87.8</v>
      </c>
      <c r="E27" s="15">
        <f t="shared" ref="E27:E84" si="1">(C27+D27)/2</f>
        <v>70.4</v>
      </c>
    </row>
    <row r="28" s="2" customFormat="1" ht="15" customHeight="1" spans="1:5">
      <c r="A28" s="11">
        <v>26</v>
      </c>
      <c r="B28" s="12" t="s">
        <v>32</v>
      </c>
      <c r="C28" s="15">
        <v>61</v>
      </c>
      <c r="D28" s="14">
        <v>78.4</v>
      </c>
      <c r="E28" s="15">
        <f t="shared" si="1"/>
        <v>69.7</v>
      </c>
    </row>
    <row r="29" s="2" customFormat="1" ht="15" customHeight="1" spans="1:5">
      <c r="A29" s="11">
        <v>27</v>
      </c>
      <c r="B29" s="12" t="s">
        <v>33</v>
      </c>
      <c r="C29" s="15">
        <v>49</v>
      </c>
      <c r="D29" s="14">
        <v>86</v>
      </c>
      <c r="E29" s="15">
        <f t="shared" si="1"/>
        <v>67.5</v>
      </c>
    </row>
    <row r="30" s="2" customFormat="1" ht="15" customHeight="1" spans="1:5">
      <c r="A30" s="11">
        <v>28</v>
      </c>
      <c r="B30" s="12" t="s">
        <v>34</v>
      </c>
      <c r="C30" s="15">
        <v>61</v>
      </c>
      <c r="D30" s="14">
        <v>72.8</v>
      </c>
      <c r="E30" s="15">
        <f t="shared" si="1"/>
        <v>66.9</v>
      </c>
    </row>
    <row r="31" s="2" customFormat="1" ht="15" customHeight="1" spans="1:5">
      <c r="A31" s="11">
        <v>29</v>
      </c>
      <c r="B31" s="12" t="s">
        <v>35</v>
      </c>
      <c r="C31" s="15">
        <v>46</v>
      </c>
      <c r="D31" s="14">
        <v>84</v>
      </c>
      <c r="E31" s="15">
        <f t="shared" si="1"/>
        <v>65</v>
      </c>
    </row>
    <row r="32" s="2" customFormat="1" ht="15" customHeight="1" spans="1:5">
      <c r="A32" s="11">
        <v>30</v>
      </c>
      <c r="B32" s="12" t="s">
        <v>36</v>
      </c>
      <c r="C32" s="15">
        <v>45</v>
      </c>
      <c r="D32" s="14">
        <v>84.8</v>
      </c>
      <c r="E32" s="15">
        <f t="shared" si="1"/>
        <v>64.9</v>
      </c>
    </row>
    <row r="33" s="2" customFormat="1" ht="15" customHeight="1" spans="1:5">
      <c r="A33" s="11">
        <v>31</v>
      </c>
      <c r="B33" s="16" t="s">
        <v>37</v>
      </c>
      <c r="C33" s="17">
        <v>88</v>
      </c>
      <c r="D33" s="18">
        <v>83.36</v>
      </c>
      <c r="E33" s="16">
        <f t="shared" si="1"/>
        <v>85.68</v>
      </c>
    </row>
    <row r="34" s="2" customFormat="1" ht="15" customHeight="1" spans="1:5">
      <c r="A34" s="11">
        <v>32</v>
      </c>
      <c r="B34" s="16" t="s">
        <v>38</v>
      </c>
      <c r="C34" s="17">
        <v>85</v>
      </c>
      <c r="D34" s="18">
        <v>86.1</v>
      </c>
      <c r="E34" s="16">
        <f t="shared" si="1"/>
        <v>85.55</v>
      </c>
    </row>
    <row r="35" s="2" customFormat="1" ht="15" customHeight="1" spans="1:5">
      <c r="A35" s="11">
        <v>33</v>
      </c>
      <c r="B35" s="16" t="s">
        <v>39</v>
      </c>
      <c r="C35" s="17">
        <v>87</v>
      </c>
      <c r="D35" s="18">
        <v>81.82</v>
      </c>
      <c r="E35" s="16">
        <f t="shared" si="1"/>
        <v>84.41</v>
      </c>
    </row>
    <row r="36" s="2" customFormat="1" ht="15" customHeight="1" spans="1:5">
      <c r="A36" s="11">
        <v>34</v>
      </c>
      <c r="B36" s="16" t="s">
        <v>40</v>
      </c>
      <c r="C36" s="17">
        <v>88</v>
      </c>
      <c r="D36" s="18">
        <v>80.08</v>
      </c>
      <c r="E36" s="16">
        <f t="shared" si="1"/>
        <v>84.04</v>
      </c>
    </row>
    <row r="37" s="2" customFormat="1" ht="15" customHeight="1" spans="1:5">
      <c r="A37" s="11">
        <v>35</v>
      </c>
      <c r="B37" s="16" t="s">
        <v>41</v>
      </c>
      <c r="C37" s="17">
        <v>86</v>
      </c>
      <c r="D37" s="18">
        <v>81.94</v>
      </c>
      <c r="E37" s="16">
        <f t="shared" si="1"/>
        <v>83.97</v>
      </c>
    </row>
    <row r="38" s="2" customFormat="1" ht="15" customHeight="1" spans="1:5">
      <c r="A38" s="11">
        <v>36</v>
      </c>
      <c r="B38" s="16" t="s">
        <v>42</v>
      </c>
      <c r="C38" s="17">
        <v>80</v>
      </c>
      <c r="D38" s="18">
        <v>84.5</v>
      </c>
      <c r="E38" s="16">
        <f t="shared" si="1"/>
        <v>82.25</v>
      </c>
    </row>
    <row r="39" s="2" customFormat="1" ht="15" customHeight="1" spans="1:5">
      <c r="A39" s="11">
        <v>37</v>
      </c>
      <c r="B39" s="16" t="s">
        <v>43</v>
      </c>
      <c r="C39" s="17">
        <v>86</v>
      </c>
      <c r="D39" s="18">
        <v>75.8</v>
      </c>
      <c r="E39" s="16">
        <f t="shared" si="1"/>
        <v>80.9</v>
      </c>
    </row>
    <row r="40" s="2" customFormat="1" ht="15" customHeight="1" spans="1:5">
      <c r="A40" s="11">
        <v>38</v>
      </c>
      <c r="B40" s="16" t="s">
        <v>44</v>
      </c>
      <c r="C40" s="17">
        <v>79</v>
      </c>
      <c r="D40" s="18">
        <v>82.78</v>
      </c>
      <c r="E40" s="16">
        <f t="shared" si="1"/>
        <v>80.89</v>
      </c>
    </row>
    <row r="41" s="2" customFormat="1" ht="15" customHeight="1" spans="1:5">
      <c r="A41" s="11">
        <v>39</v>
      </c>
      <c r="B41" s="16" t="s">
        <v>45</v>
      </c>
      <c r="C41" s="17">
        <v>83</v>
      </c>
      <c r="D41" s="18">
        <v>78.5</v>
      </c>
      <c r="E41" s="16">
        <f t="shared" si="1"/>
        <v>80.75</v>
      </c>
    </row>
    <row r="42" s="2" customFormat="1" ht="15" customHeight="1" spans="1:5">
      <c r="A42" s="11">
        <v>40</v>
      </c>
      <c r="B42" s="16" t="s">
        <v>46</v>
      </c>
      <c r="C42" s="17">
        <v>78</v>
      </c>
      <c r="D42" s="18">
        <v>83.24</v>
      </c>
      <c r="E42" s="16">
        <f t="shared" si="1"/>
        <v>80.62</v>
      </c>
    </row>
    <row r="43" s="2" customFormat="1" ht="15" customHeight="1" spans="1:5">
      <c r="A43" s="11">
        <v>41</v>
      </c>
      <c r="B43" s="16" t="s">
        <v>47</v>
      </c>
      <c r="C43" s="17">
        <v>82</v>
      </c>
      <c r="D43" s="18">
        <v>79.1</v>
      </c>
      <c r="E43" s="16">
        <f t="shared" si="1"/>
        <v>80.55</v>
      </c>
    </row>
    <row r="44" s="2" customFormat="1" ht="15" customHeight="1" spans="1:5">
      <c r="A44" s="11">
        <v>42</v>
      </c>
      <c r="B44" s="16" t="s">
        <v>48</v>
      </c>
      <c r="C44" s="17">
        <v>80</v>
      </c>
      <c r="D44" s="18">
        <v>80.65</v>
      </c>
      <c r="E44" s="16">
        <f t="shared" si="1"/>
        <v>80.325</v>
      </c>
    </row>
    <row r="45" s="2" customFormat="1" ht="15" customHeight="1" spans="1:5">
      <c r="A45" s="11">
        <v>43</v>
      </c>
      <c r="B45" s="16" t="s">
        <v>49</v>
      </c>
      <c r="C45" s="17">
        <v>78</v>
      </c>
      <c r="D45" s="18">
        <v>81.96</v>
      </c>
      <c r="E45" s="16">
        <f t="shared" si="1"/>
        <v>79.98</v>
      </c>
    </row>
    <row r="46" s="2" customFormat="1" ht="15" customHeight="1" spans="1:5">
      <c r="A46" s="11">
        <v>44</v>
      </c>
      <c r="B46" s="16" t="s">
        <v>50</v>
      </c>
      <c r="C46" s="17">
        <v>79</v>
      </c>
      <c r="D46" s="18">
        <v>80.34</v>
      </c>
      <c r="E46" s="16">
        <f t="shared" si="1"/>
        <v>79.67</v>
      </c>
    </row>
    <row r="47" s="2" customFormat="1" ht="15" customHeight="1" spans="1:5">
      <c r="A47" s="11">
        <v>45</v>
      </c>
      <c r="B47" s="16" t="s">
        <v>51</v>
      </c>
      <c r="C47" s="17">
        <v>80</v>
      </c>
      <c r="D47" s="18">
        <v>79.05</v>
      </c>
      <c r="E47" s="16">
        <f t="shared" si="1"/>
        <v>79.525</v>
      </c>
    </row>
    <row r="48" s="2" customFormat="1" ht="15" customHeight="1" spans="1:5">
      <c r="A48" s="11">
        <v>46</v>
      </c>
      <c r="B48" s="16" t="s">
        <v>52</v>
      </c>
      <c r="C48" s="17">
        <v>80</v>
      </c>
      <c r="D48" s="18">
        <v>78.8</v>
      </c>
      <c r="E48" s="16">
        <f t="shared" si="1"/>
        <v>79.4</v>
      </c>
    </row>
    <row r="49" s="2" customFormat="1" ht="15" customHeight="1" spans="1:5">
      <c r="A49" s="11">
        <v>47</v>
      </c>
      <c r="B49" s="16" t="s">
        <v>53</v>
      </c>
      <c r="C49" s="17">
        <v>74</v>
      </c>
      <c r="D49" s="18">
        <v>84.74</v>
      </c>
      <c r="E49" s="16">
        <f t="shared" si="1"/>
        <v>79.37</v>
      </c>
    </row>
    <row r="50" s="2" customFormat="1" ht="15" customHeight="1" spans="1:5">
      <c r="A50" s="11">
        <v>48</v>
      </c>
      <c r="B50" s="16" t="s">
        <v>54</v>
      </c>
      <c r="C50" s="17">
        <v>75</v>
      </c>
      <c r="D50" s="18">
        <v>83.66</v>
      </c>
      <c r="E50" s="16">
        <f t="shared" si="1"/>
        <v>79.33</v>
      </c>
    </row>
    <row r="51" s="2" customFormat="1" ht="15" customHeight="1" spans="1:5">
      <c r="A51" s="11">
        <v>49</v>
      </c>
      <c r="B51" s="16" t="s">
        <v>55</v>
      </c>
      <c r="C51" s="17">
        <v>79</v>
      </c>
      <c r="D51" s="18">
        <v>79.5</v>
      </c>
      <c r="E51" s="16">
        <f t="shared" si="1"/>
        <v>79.25</v>
      </c>
    </row>
    <row r="52" s="2" customFormat="1" ht="15" customHeight="1" spans="1:5">
      <c r="A52" s="11">
        <v>50</v>
      </c>
      <c r="B52" s="16" t="s">
        <v>56</v>
      </c>
      <c r="C52" s="17">
        <v>76</v>
      </c>
      <c r="D52" s="18">
        <v>82.38</v>
      </c>
      <c r="E52" s="16">
        <f t="shared" si="1"/>
        <v>79.19</v>
      </c>
    </row>
    <row r="53" s="2" customFormat="1" ht="15" customHeight="1" spans="1:5">
      <c r="A53" s="11">
        <v>51</v>
      </c>
      <c r="B53" s="16" t="s">
        <v>57</v>
      </c>
      <c r="C53" s="17">
        <v>78</v>
      </c>
      <c r="D53" s="18">
        <v>80.02</v>
      </c>
      <c r="E53" s="16">
        <f t="shared" si="1"/>
        <v>79.01</v>
      </c>
    </row>
    <row r="54" s="2" customFormat="1" ht="15" customHeight="1" spans="1:5">
      <c r="A54" s="11">
        <v>52</v>
      </c>
      <c r="B54" s="16" t="s">
        <v>58</v>
      </c>
      <c r="C54" s="17">
        <v>78</v>
      </c>
      <c r="D54" s="18">
        <v>79.6</v>
      </c>
      <c r="E54" s="16">
        <f t="shared" si="1"/>
        <v>78.8</v>
      </c>
    </row>
    <row r="55" s="2" customFormat="1" ht="15" customHeight="1" spans="1:5">
      <c r="A55" s="11">
        <v>53</v>
      </c>
      <c r="B55" s="16" t="s">
        <v>59</v>
      </c>
      <c r="C55" s="17">
        <v>76</v>
      </c>
      <c r="D55" s="18">
        <v>81.04</v>
      </c>
      <c r="E55" s="16">
        <f t="shared" si="1"/>
        <v>78.52</v>
      </c>
    </row>
    <row r="56" s="2" customFormat="1" ht="15" customHeight="1" spans="1:5">
      <c r="A56" s="11">
        <v>54</v>
      </c>
      <c r="B56" s="16" t="s">
        <v>60</v>
      </c>
      <c r="C56" s="17">
        <v>72</v>
      </c>
      <c r="D56" s="18">
        <v>84.84</v>
      </c>
      <c r="E56" s="16">
        <f t="shared" si="1"/>
        <v>78.42</v>
      </c>
    </row>
    <row r="57" s="2" customFormat="1" ht="15" customHeight="1" spans="1:5">
      <c r="A57" s="11">
        <v>55</v>
      </c>
      <c r="B57" s="16" t="s">
        <v>61</v>
      </c>
      <c r="C57" s="17">
        <v>73</v>
      </c>
      <c r="D57" s="18">
        <v>83.08</v>
      </c>
      <c r="E57" s="16">
        <f t="shared" si="1"/>
        <v>78.04</v>
      </c>
    </row>
    <row r="58" s="2" customFormat="1" ht="15" customHeight="1" spans="1:5">
      <c r="A58" s="11">
        <v>56</v>
      </c>
      <c r="B58" s="16" t="s">
        <v>62</v>
      </c>
      <c r="C58" s="17">
        <v>72</v>
      </c>
      <c r="D58" s="18">
        <v>83.18</v>
      </c>
      <c r="E58" s="16">
        <f t="shared" si="1"/>
        <v>77.59</v>
      </c>
    </row>
    <row r="59" s="2" customFormat="1" ht="15" customHeight="1" spans="1:5">
      <c r="A59" s="11">
        <v>57</v>
      </c>
      <c r="B59" s="16" t="s">
        <v>63</v>
      </c>
      <c r="C59" s="17">
        <v>74</v>
      </c>
      <c r="D59" s="18">
        <v>80.9</v>
      </c>
      <c r="E59" s="16">
        <f t="shared" si="1"/>
        <v>77.45</v>
      </c>
    </row>
    <row r="60" s="2" customFormat="1" ht="15" customHeight="1" spans="1:5">
      <c r="A60" s="11">
        <v>58</v>
      </c>
      <c r="B60" s="16" t="s">
        <v>64</v>
      </c>
      <c r="C60" s="17">
        <v>75</v>
      </c>
      <c r="D60" s="18">
        <v>79.6</v>
      </c>
      <c r="E60" s="16">
        <f t="shared" si="1"/>
        <v>77.3</v>
      </c>
    </row>
    <row r="61" s="2" customFormat="1" ht="15" customHeight="1" spans="1:5">
      <c r="A61" s="11">
        <v>59</v>
      </c>
      <c r="B61" s="16" t="s">
        <v>65</v>
      </c>
      <c r="C61" s="17">
        <v>76</v>
      </c>
      <c r="D61" s="19">
        <v>78.54</v>
      </c>
      <c r="E61" s="16">
        <f t="shared" si="1"/>
        <v>77.27</v>
      </c>
    </row>
    <row r="62" s="2" customFormat="1" ht="15" customHeight="1" spans="1:5">
      <c r="A62" s="11">
        <v>60</v>
      </c>
      <c r="B62" s="16" t="s">
        <v>66</v>
      </c>
      <c r="C62" s="17">
        <v>76</v>
      </c>
      <c r="D62" s="19">
        <v>78.18</v>
      </c>
      <c r="E62" s="16">
        <f t="shared" si="1"/>
        <v>77.09</v>
      </c>
    </row>
    <row r="63" s="2" customFormat="1" ht="15" customHeight="1" spans="1:5">
      <c r="A63" s="11">
        <v>61</v>
      </c>
      <c r="B63" s="16" t="s">
        <v>67</v>
      </c>
      <c r="C63" s="17">
        <v>80</v>
      </c>
      <c r="D63" s="19">
        <v>73.86</v>
      </c>
      <c r="E63" s="16">
        <f t="shared" si="1"/>
        <v>76.93</v>
      </c>
    </row>
    <row r="64" s="2" customFormat="1" ht="15" customHeight="1" spans="1:5">
      <c r="A64" s="11">
        <v>62</v>
      </c>
      <c r="B64" s="16" t="s">
        <v>68</v>
      </c>
      <c r="C64" s="17">
        <v>75</v>
      </c>
      <c r="D64" s="19">
        <v>78.24</v>
      </c>
      <c r="E64" s="16">
        <f t="shared" si="1"/>
        <v>76.62</v>
      </c>
    </row>
    <row r="65" s="2" customFormat="1" ht="15" customHeight="1" spans="1:5">
      <c r="A65" s="11">
        <v>63</v>
      </c>
      <c r="B65" s="16" t="s">
        <v>69</v>
      </c>
      <c r="C65" s="17">
        <v>76</v>
      </c>
      <c r="D65" s="19">
        <v>76.42</v>
      </c>
      <c r="E65" s="16">
        <f t="shared" si="1"/>
        <v>76.21</v>
      </c>
    </row>
    <row r="66" s="2" customFormat="1" ht="15" customHeight="1" spans="1:5">
      <c r="A66" s="11">
        <v>64</v>
      </c>
      <c r="B66" s="16" t="s">
        <v>70</v>
      </c>
      <c r="C66" s="17">
        <v>71</v>
      </c>
      <c r="D66" s="19">
        <v>81.38</v>
      </c>
      <c r="E66" s="16">
        <f t="shared" si="1"/>
        <v>76.19</v>
      </c>
    </row>
    <row r="67" s="2" customFormat="1" ht="15" customHeight="1" spans="1:5">
      <c r="A67" s="11">
        <v>65</v>
      </c>
      <c r="B67" s="16" t="s">
        <v>71</v>
      </c>
      <c r="C67" s="17">
        <v>78</v>
      </c>
      <c r="D67" s="19">
        <v>74.32</v>
      </c>
      <c r="E67" s="16">
        <f t="shared" si="1"/>
        <v>76.16</v>
      </c>
    </row>
    <row r="68" s="2" customFormat="1" ht="15" customHeight="1" spans="1:5">
      <c r="A68" s="11">
        <v>66</v>
      </c>
      <c r="B68" s="16" t="s">
        <v>72</v>
      </c>
      <c r="C68" s="17">
        <v>81</v>
      </c>
      <c r="D68" s="19">
        <v>71.32</v>
      </c>
      <c r="E68" s="16">
        <f t="shared" si="1"/>
        <v>76.16</v>
      </c>
    </row>
    <row r="69" s="2" customFormat="1" ht="15" customHeight="1" spans="1:5">
      <c r="A69" s="11">
        <v>67</v>
      </c>
      <c r="B69" s="16" t="s">
        <v>73</v>
      </c>
      <c r="C69" s="17">
        <v>71</v>
      </c>
      <c r="D69" s="19">
        <v>81.24</v>
      </c>
      <c r="E69" s="16">
        <f t="shared" si="1"/>
        <v>76.12</v>
      </c>
    </row>
    <row r="70" s="2" customFormat="1" ht="15" customHeight="1" spans="1:5">
      <c r="A70" s="11">
        <v>68</v>
      </c>
      <c r="B70" s="16" t="s">
        <v>74</v>
      </c>
      <c r="C70" s="17">
        <v>72</v>
      </c>
      <c r="D70" s="19">
        <v>79.62</v>
      </c>
      <c r="E70" s="16">
        <f t="shared" si="1"/>
        <v>75.81</v>
      </c>
    </row>
    <row r="71" s="2" customFormat="1" ht="15" customHeight="1" spans="1:5">
      <c r="A71" s="11">
        <v>69</v>
      </c>
      <c r="B71" s="16" t="s">
        <v>75</v>
      </c>
      <c r="C71" s="17">
        <v>74</v>
      </c>
      <c r="D71" s="19">
        <v>77.5</v>
      </c>
      <c r="E71" s="16">
        <f t="shared" si="1"/>
        <v>75.75</v>
      </c>
    </row>
    <row r="72" s="2" customFormat="1" ht="15" customHeight="1" spans="1:5">
      <c r="A72" s="11">
        <v>70</v>
      </c>
      <c r="B72" s="16" t="s">
        <v>76</v>
      </c>
      <c r="C72" s="17">
        <v>74</v>
      </c>
      <c r="D72" s="19">
        <v>77.18</v>
      </c>
      <c r="E72" s="16">
        <f t="shared" si="1"/>
        <v>75.59</v>
      </c>
    </row>
    <row r="73" s="2" customFormat="1" ht="15" customHeight="1" spans="1:5">
      <c r="A73" s="11">
        <v>71</v>
      </c>
      <c r="B73" s="16" t="s">
        <v>77</v>
      </c>
      <c r="C73" s="17">
        <v>71</v>
      </c>
      <c r="D73" s="19">
        <v>79.42</v>
      </c>
      <c r="E73" s="16">
        <f t="shared" si="1"/>
        <v>75.21</v>
      </c>
    </row>
    <row r="74" s="2" customFormat="1" ht="15" customHeight="1" spans="1:5">
      <c r="A74" s="11">
        <v>72</v>
      </c>
      <c r="B74" s="16" t="s">
        <v>78</v>
      </c>
      <c r="C74" s="17">
        <v>72</v>
      </c>
      <c r="D74" s="19">
        <v>78.3</v>
      </c>
      <c r="E74" s="16">
        <f t="shared" si="1"/>
        <v>75.15</v>
      </c>
    </row>
    <row r="75" s="2" customFormat="1" ht="15" customHeight="1" spans="1:5">
      <c r="A75" s="11">
        <v>73</v>
      </c>
      <c r="B75" s="16" t="s">
        <v>79</v>
      </c>
      <c r="C75" s="17">
        <v>72</v>
      </c>
      <c r="D75" s="19">
        <v>78.22</v>
      </c>
      <c r="E75" s="16">
        <f t="shared" si="1"/>
        <v>75.11</v>
      </c>
    </row>
    <row r="76" s="2" customFormat="1" ht="15" customHeight="1" spans="1:5">
      <c r="A76" s="11">
        <v>74</v>
      </c>
      <c r="B76" s="16" t="s">
        <v>80</v>
      </c>
      <c r="C76" s="17">
        <v>73</v>
      </c>
      <c r="D76" s="19">
        <v>76.92</v>
      </c>
      <c r="E76" s="16">
        <f t="shared" si="1"/>
        <v>74.96</v>
      </c>
    </row>
    <row r="77" s="2" customFormat="1" ht="15" customHeight="1" spans="1:5">
      <c r="A77" s="11">
        <v>75</v>
      </c>
      <c r="B77" s="16" t="s">
        <v>81</v>
      </c>
      <c r="C77" s="17">
        <v>71</v>
      </c>
      <c r="D77" s="19">
        <v>78.78</v>
      </c>
      <c r="E77" s="16">
        <f t="shared" si="1"/>
        <v>74.89</v>
      </c>
    </row>
    <row r="78" s="2" customFormat="1" ht="15" customHeight="1" spans="1:5">
      <c r="A78" s="11">
        <v>76</v>
      </c>
      <c r="B78" s="20" t="s">
        <v>82</v>
      </c>
      <c r="C78" s="8">
        <v>71</v>
      </c>
      <c r="D78" s="19">
        <v>78.66</v>
      </c>
      <c r="E78" s="16">
        <f t="shared" si="1"/>
        <v>74.83</v>
      </c>
    </row>
    <row r="79" s="2" customFormat="1" ht="15" customHeight="1" spans="1:5">
      <c r="A79" s="11">
        <v>77</v>
      </c>
      <c r="B79" s="16" t="s">
        <v>83</v>
      </c>
      <c r="C79" s="17">
        <v>76</v>
      </c>
      <c r="D79" s="19">
        <v>73.5</v>
      </c>
      <c r="E79" s="16">
        <f t="shared" si="1"/>
        <v>74.75</v>
      </c>
    </row>
    <row r="80" s="2" customFormat="1" ht="15" customHeight="1" spans="1:5">
      <c r="A80" s="11">
        <v>78</v>
      </c>
      <c r="B80" s="16" t="s">
        <v>84</v>
      </c>
      <c r="C80" s="17">
        <v>74</v>
      </c>
      <c r="D80" s="19">
        <v>74.84</v>
      </c>
      <c r="E80" s="16">
        <f t="shared" si="1"/>
        <v>74.42</v>
      </c>
    </row>
    <row r="81" s="2" customFormat="1" ht="15" customHeight="1" spans="1:5">
      <c r="A81" s="11">
        <v>79</v>
      </c>
      <c r="B81" s="16" t="s">
        <v>85</v>
      </c>
      <c r="C81" s="17">
        <v>73</v>
      </c>
      <c r="D81" s="19">
        <v>74.92</v>
      </c>
      <c r="E81" s="16">
        <f t="shared" si="1"/>
        <v>73.96</v>
      </c>
    </row>
    <row r="82" s="2" customFormat="1" ht="15" customHeight="1" spans="1:5">
      <c r="A82" s="11">
        <v>80</v>
      </c>
      <c r="B82" s="16" t="s">
        <v>86</v>
      </c>
      <c r="C82" s="17">
        <v>74</v>
      </c>
      <c r="D82" s="19">
        <v>73.26</v>
      </c>
      <c r="E82" s="16">
        <f t="shared" si="1"/>
        <v>73.63</v>
      </c>
    </row>
    <row r="83" s="2" customFormat="1" ht="15" customHeight="1" spans="1:5">
      <c r="A83" s="11">
        <v>81</v>
      </c>
      <c r="B83" s="16" t="s">
        <v>87</v>
      </c>
      <c r="C83" s="17">
        <v>71</v>
      </c>
      <c r="D83" s="19">
        <v>75.94</v>
      </c>
      <c r="E83" s="16">
        <f t="shared" si="1"/>
        <v>73.47</v>
      </c>
    </row>
    <row r="84" s="2" customFormat="1" ht="15" customHeight="1" spans="1:5">
      <c r="A84" s="11">
        <v>82</v>
      </c>
      <c r="B84" s="16" t="s">
        <v>88</v>
      </c>
      <c r="C84" s="17">
        <v>71</v>
      </c>
      <c r="D84" s="19">
        <v>74.46</v>
      </c>
      <c r="E84" s="16">
        <f t="shared" si="1"/>
        <v>72.73</v>
      </c>
    </row>
    <row r="85" s="2" customFormat="1" ht="15" customHeight="1" spans="1:5">
      <c r="A85" s="11">
        <v>83</v>
      </c>
      <c r="B85" s="16" t="s">
        <v>89</v>
      </c>
      <c r="C85" s="17">
        <v>71</v>
      </c>
      <c r="D85" s="19">
        <v>73.65</v>
      </c>
      <c r="E85" s="16">
        <v>72.33</v>
      </c>
    </row>
    <row r="86" ht="15" customHeight="1" spans="1:5">
      <c r="A86" s="11">
        <v>84</v>
      </c>
      <c r="B86" s="12" t="s">
        <v>90</v>
      </c>
      <c r="C86" s="13" t="s">
        <v>7</v>
      </c>
      <c r="D86" s="14">
        <v>86.1</v>
      </c>
      <c r="E86" s="15">
        <f t="shared" ref="E86:E107" si="2">D86</f>
        <v>86.1</v>
      </c>
    </row>
    <row r="87" ht="15" customHeight="1" spans="1:5">
      <c r="A87" s="11">
        <v>85</v>
      </c>
      <c r="B87" s="12" t="s">
        <v>91</v>
      </c>
      <c r="C87" s="13" t="s">
        <v>7</v>
      </c>
      <c r="D87" s="14">
        <v>85.9</v>
      </c>
      <c r="E87" s="15">
        <f t="shared" si="2"/>
        <v>85.9</v>
      </c>
    </row>
    <row r="88" ht="15" customHeight="1" spans="1:5">
      <c r="A88" s="11">
        <v>86</v>
      </c>
      <c r="B88" s="12" t="s">
        <v>92</v>
      </c>
      <c r="C88" s="13" t="s">
        <v>7</v>
      </c>
      <c r="D88" s="14">
        <v>84.24</v>
      </c>
      <c r="E88" s="15">
        <v>84.24</v>
      </c>
    </row>
    <row r="89" ht="15" customHeight="1" spans="1:5">
      <c r="A89" s="11">
        <v>87</v>
      </c>
      <c r="B89" s="12" t="s">
        <v>93</v>
      </c>
      <c r="C89" s="13" t="s">
        <v>7</v>
      </c>
      <c r="D89" s="14">
        <v>83.84</v>
      </c>
      <c r="E89" s="15">
        <f t="shared" si="2"/>
        <v>83.84</v>
      </c>
    </row>
    <row r="90" ht="15" customHeight="1" spans="1:5">
      <c r="A90" s="11">
        <v>88</v>
      </c>
      <c r="B90" s="12" t="s">
        <v>94</v>
      </c>
      <c r="C90" s="13" t="s">
        <v>7</v>
      </c>
      <c r="D90" s="14">
        <v>83.56</v>
      </c>
      <c r="E90" s="15">
        <f t="shared" si="2"/>
        <v>83.56</v>
      </c>
    </row>
    <row r="91" ht="15" customHeight="1" spans="1:5">
      <c r="A91" s="11">
        <v>89</v>
      </c>
      <c r="B91" s="12" t="s">
        <v>95</v>
      </c>
      <c r="C91" s="13" t="s">
        <v>7</v>
      </c>
      <c r="D91" s="14">
        <v>83.26</v>
      </c>
      <c r="E91" s="15">
        <f t="shared" si="2"/>
        <v>83.26</v>
      </c>
    </row>
    <row r="92" ht="15" customHeight="1" spans="1:5">
      <c r="A92" s="11">
        <v>90</v>
      </c>
      <c r="B92" s="12" t="s">
        <v>96</v>
      </c>
      <c r="C92" s="13" t="s">
        <v>7</v>
      </c>
      <c r="D92" s="14">
        <v>83.04</v>
      </c>
      <c r="E92" s="15">
        <f t="shared" si="2"/>
        <v>83.04</v>
      </c>
    </row>
    <row r="93" ht="15" customHeight="1" spans="1:5">
      <c r="A93" s="11">
        <v>91</v>
      </c>
      <c r="B93" s="12" t="s">
        <v>97</v>
      </c>
      <c r="C93" s="13" t="s">
        <v>7</v>
      </c>
      <c r="D93" s="14">
        <v>83</v>
      </c>
      <c r="E93" s="15">
        <f t="shared" si="2"/>
        <v>83</v>
      </c>
    </row>
    <row r="94" ht="15" customHeight="1" spans="1:5">
      <c r="A94" s="11">
        <v>92</v>
      </c>
      <c r="B94" s="12" t="s">
        <v>98</v>
      </c>
      <c r="C94" s="13" t="s">
        <v>7</v>
      </c>
      <c r="D94" s="14">
        <v>82.86</v>
      </c>
      <c r="E94" s="15">
        <f t="shared" si="2"/>
        <v>82.86</v>
      </c>
    </row>
    <row r="95" ht="15" customHeight="1" spans="1:5">
      <c r="A95" s="11">
        <v>93</v>
      </c>
      <c r="B95" s="12" t="s">
        <v>99</v>
      </c>
      <c r="C95" s="13" t="s">
        <v>7</v>
      </c>
      <c r="D95" s="14">
        <v>82.8</v>
      </c>
      <c r="E95" s="15">
        <f t="shared" si="2"/>
        <v>82.8</v>
      </c>
    </row>
    <row r="96" ht="15" customHeight="1" spans="1:5">
      <c r="A96" s="11">
        <v>94</v>
      </c>
      <c r="B96" s="12" t="s">
        <v>100</v>
      </c>
      <c r="C96" s="13" t="s">
        <v>7</v>
      </c>
      <c r="D96" s="14">
        <v>82.6</v>
      </c>
      <c r="E96" s="15">
        <f t="shared" si="2"/>
        <v>82.6</v>
      </c>
    </row>
    <row r="97" ht="15" customHeight="1" spans="1:5">
      <c r="A97" s="11">
        <v>95</v>
      </c>
      <c r="B97" s="12" t="s">
        <v>101</v>
      </c>
      <c r="C97" s="13" t="s">
        <v>7</v>
      </c>
      <c r="D97" s="14">
        <v>82</v>
      </c>
      <c r="E97" s="15">
        <f t="shared" si="2"/>
        <v>82</v>
      </c>
    </row>
    <row r="98" ht="15" customHeight="1" spans="1:5">
      <c r="A98" s="11">
        <v>96</v>
      </c>
      <c r="B98" s="12" t="s">
        <v>102</v>
      </c>
      <c r="C98" s="13" t="s">
        <v>7</v>
      </c>
      <c r="D98" s="14">
        <v>81.44</v>
      </c>
      <c r="E98" s="15">
        <f t="shared" si="2"/>
        <v>81.44</v>
      </c>
    </row>
    <row r="99" ht="15" customHeight="1" spans="1:5">
      <c r="A99" s="11">
        <v>97</v>
      </c>
      <c r="B99" s="12" t="s">
        <v>103</v>
      </c>
      <c r="C99" s="13" t="s">
        <v>7</v>
      </c>
      <c r="D99" s="14">
        <v>81.3</v>
      </c>
      <c r="E99" s="15">
        <f t="shared" si="2"/>
        <v>81.3</v>
      </c>
    </row>
    <row r="100" ht="15" customHeight="1" spans="1:5">
      <c r="A100" s="11">
        <v>98</v>
      </c>
      <c r="B100" s="12" t="s">
        <v>104</v>
      </c>
      <c r="C100" s="13" t="s">
        <v>7</v>
      </c>
      <c r="D100" s="14">
        <v>81.2</v>
      </c>
      <c r="E100" s="15">
        <f t="shared" si="2"/>
        <v>81.2</v>
      </c>
    </row>
    <row r="101" ht="15" customHeight="1" spans="1:5">
      <c r="A101" s="11">
        <v>99</v>
      </c>
      <c r="B101" s="12" t="s">
        <v>105</v>
      </c>
      <c r="C101" s="13" t="s">
        <v>7</v>
      </c>
      <c r="D101" s="14">
        <v>81.08</v>
      </c>
      <c r="E101" s="15">
        <f t="shared" si="2"/>
        <v>81.08</v>
      </c>
    </row>
    <row r="102" ht="15" customHeight="1" spans="1:5">
      <c r="A102" s="11">
        <v>100</v>
      </c>
      <c r="B102" s="12" t="s">
        <v>106</v>
      </c>
      <c r="C102" s="13" t="s">
        <v>7</v>
      </c>
      <c r="D102" s="14">
        <v>80.7</v>
      </c>
      <c r="E102" s="15">
        <f t="shared" si="2"/>
        <v>80.7</v>
      </c>
    </row>
    <row r="103" ht="15" customHeight="1" spans="1:5">
      <c r="A103" s="11">
        <v>101</v>
      </c>
      <c r="B103" s="12" t="s">
        <v>107</v>
      </c>
      <c r="C103" s="13" t="s">
        <v>7</v>
      </c>
      <c r="D103" s="14">
        <v>80.02</v>
      </c>
      <c r="E103" s="15">
        <f t="shared" si="2"/>
        <v>80.02</v>
      </c>
    </row>
    <row r="104" ht="15" customHeight="1" spans="1:5">
      <c r="A104" s="11">
        <v>102</v>
      </c>
      <c r="B104" s="12" t="s">
        <v>108</v>
      </c>
      <c r="C104" s="13" t="s">
        <v>7</v>
      </c>
      <c r="D104" s="14">
        <v>80</v>
      </c>
      <c r="E104" s="15">
        <f t="shared" si="2"/>
        <v>80</v>
      </c>
    </row>
    <row r="105" ht="15" customHeight="1" spans="1:5">
      <c r="A105" s="11">
        <v>103</v>
      </c>
      <c r="B105" s="12" t="s">
        <v>109</v>
      </c>
      <c r="C105" s="13" t="s">
        <v>7</v>
      </c>
      <c r="D105" s="14">
        <v>78.48</v>
      </c>
      <c r="E105" s="15">
        <f t="shared" si="2"/>
        <v>78.48</v>
      </c>
    </row>
    <row r="106" ht="15" customHeight="1" spans="1:5">
      <c r="A106" s="11">
        <v>104</v>
      </c>
      <c r="B106" s="12" t="s">
        <v>110</v>
      </c>
      <c r="C106" s="13" t="s">
        <v>7</v>
      </c>
      <c r="D106" s="14">
        <v>74.78</v>
      </c>
      <c r="E106" s="15">
        <f t="shared" si="2"/>
        <v>74.78</v>
      </c>
    </row>
    <row r="107" ht="15" customHeight="1" spans="1:5">
      <c r="A107" s="11">
        <v>105</v>
      </c>
      <c r="B107" s="12" t="s">
        <v>111</v>
      </c>
      <c r="C107" s="13" t="s">
        <v>7</v>
      </c>
      <c r="D107" s="14">
        <v>82.8</v>
      </c>
      <c r="E107" s="15">
        <f t="shared" si="2"/>
        <v>82.8</v>
      </c>
    </row>
    <row r="108" ht="15" customHeight="1" spans="1:5">
      <c r="A108" s="11">
        <v>106</v>
      </c>
      <c r="B108" s="12" t="s">
        <v>112</v>
      </c>
      <c r="C108" s="15">
        <v>50</v>
      </c>
      <c r="D108" s="14">
        <v>80.8</v>
      </c>
      <c r="E108" s="15">
        <f t="shared" ref="E108:E111" si="3">(C108+D108)/2</f>
        <v>65.4</v>
      </c>
    </row>
    <row r="109" ht="15" customHeight="1" spans="1:5">
      <c r="A109" s="11">
        <v>107</v>
      </c>
      <c r="B109" s="12" t="s">
        <v>113</v>
      </c>
      <c r="C109" s="15">
        <v>43</v>
      </c>
      <c r="D109" s="14">
        <v>85.2</v>
      </c>
      <c r="E109" s="15">
        <f t="shared" si="3"/>
        <v>64.1</v>
      </c>
    </row>
    <row r="110" ht="15" customHeight="1" spans="1:5">
      <c r="A110" s="11">
        <v>108</v>
      </c>
      <c r="B110" s="12" t="s">
        <v>114</v>
      </c>
      <c r="C110" s="15">
        <v>46</v>
      </c>
      <c r="D110" s="14">
        <v>71.2</v>
      </c>
      <c r="E110" s="15">
        <f t="shared" si="3"/>
        <v>58.6</v>
      </c>
    </row>
    <row r="111" ht="15" customHeight="1" spans="1:5">
      <c r="A111" s="11">
        <v>109</v>
      </c>
      <c r="B111" s="12" t="s">
        <v>115</v>
      </c>
      <c r="C111" s="15">
        <v>37</v>
      </c>
      <c r="D111" s="14">
        <v>78</v>
      </c>
      <c r="E111" s="15">
        <f t="shared" si="3"/>
        <v>57.5</v>
      </c>
    </row>
    <row r="112" s="2" customFormat="1" ht="15" customHeight="1" spans="1:5">
      <c r="A112" s="11">
        <v>110</v>
      </c>
      <c r="B112" s="12" t="s">
        <v>116</v>
      </c>
      <c r="C112" s="21" t="s">
        <v>7</v>
      </c>
      <c r="D112" s="22">
        <v>74</v>
      </c>
      <c r="E112" s="15">
        <v>74</v>
      </c>
    </row>
    <row r="113" s="2" customFormat="1" ht="15" customHeight="1" spans="1:5">
      <c r="A113" s="11">
        <v>111</v>
      </c>
      <c r="B113" s="12" t="s">
        <v>117</v>
      </c>
      <c r="C113" s="15">
        <v>61</v>
      </c>
      <c r="D113" s="14">
        <v>83.8</v>
      </c>
      <c r="E113" s="15">
        <f t="shared" ref="E113:E121" si="4">(C113+D113)/2</f>
        <v>72.4</v>
      </c>
    </row>
    <row r="114" s="2" customFormat="1" ht="15" customHeight="1" spans="1:5">
      <c r="A114" s="11">
        <v>112</v>
      </c>
      <c r="B114" s="12" t="s">
        <v>118</v>
      </c>
      <c r="C114" s="15">
        <v>56</v>
      </c>
      <c r="D114" s="14">
        <v>85.8</v>
      </c>
      <c r="E114" s="15">
        <f t="shared" si="4"/>
        <v>70.9</v>
      </c>
    </row>
    <row r="115" s="2" customFormat="1" ht="15" customHeight="1" spans="1:5">
      <c r="A115" s="11">
        <v>113</v>
      </c>
      <c r="B115" s="12" t="s">
        <v>119</v>
      </c>
      <c r="C115" s="15">
        <v>47</v>
      </c>
      <c r="D115" s="14">
        <v>87</v>
      </c>
      <c r="E115" s="15">
        <f t="shared" si="4"/>
        <v>67</v>
      </c>
    </row>
    <row r="116" s="2" customFormat="1" ht="15" customHeight="1" spans="1:5">
      <c r="A116" s="11">
        <v>114</v>
      </c>
      <c r="B116" s="12" t="s">
        <v>120</v>
      </c>
      <c r="C116" s="15">
        <v>49</v>
      </c>
      <c r="D116" s="14">
        <v>83.4</v>
      </c>
      <c r="E116" s="15">
        <f t="shared" si="4"/>
        <v>66.2</v>
      </c>
    </row>
    <row r="117" s="2" customFormat="1" ht="15" customHeight="1" spans="1:5">
      <c r="A117" s="11">
        <v>115</v>
      </c>
      <c r="B117" s="12" t="s">
        <v>121</v>
      </c>
      <c r="C117" s="15">
        <v>55</v>
      </c>
      <c r="D117" s="14">
        <v>75.8</v>
      </c>
      <c r="E117" s="15">
        <f t="shared" si="4"/>
        <v>65.4</v>
      </c>
    </row>
    <row r="118" s="2" customFormat="1" ht="15" customHeight="1" spans="1:5">
      <c r="A118" s="11">
        <v>116</v>
      </c>
      <c r="B118" s="12" t="s">
        <v>122</v>
      </c>
      <c r="C118" s="15">
        <v>48</v>
      </c>
      <c r="D118" s="14">
        <v>81</v>
      </c>
      <c r="E118" s="15">
        <f t="shared" si="4"/>
        <v>64.5</v>
      </c>
    </row>
    <row r="119" s="2" customFormat="1" ht="15" customHeight="1" spans="1:5">
      <c r="A119" s="11">
        <v>117</v>
      </c>
      <c r="B119" s="12" t="s">
        <v>123</v>
      </c>
      <c r="C119" s="15">
        <v>52</v>
      </c>
      <c r="D119" s="14">
        <v>74</v>
      </c>
      <c r="E119" s="15">
        <f t="shared" si="4"/>
        <v>63</v>
      </c>
    </row>
    <row r="120" s="2" customFormat="1" ht="15" customHeight="1" spans="1:5">
      <c r="A120" s="11">
        <v>118</v>
      </c>
      <c r="B120" s="12" t="s">
        <v>124</v>
      </c>
      <c r="C120" s="15">
        <v>47</v>
      </c>
      <c r="D120" s="14">
        <v>77.6</v>
      </c>
      <c r="E120" s="15">
        <f t="shared" si="4"/>
        <v>62.3</v>
      </c>
    </row>
    <row r="121" s="2" customFormat="1" ht="15" customHeight="1" spans="1:5">
      <c r="A121" s="11">
        <v>119</v>
      </c>
      <c r="B121" s="12" t="s">
        <v>125</v>
      </c>
      <c r="C121" s="15">
        <v>47</v>
      </c>
      <c r="D121" s="14">
        <v>76.8</v>
      </c>
      <c r="E121" s="15">
        <f t="shared" si="4"/>
        <v>61.9</v>
      </c>
    </row>
    <row r="122" ht="15" customHeight="1" spans="1:5">
      <c r="A122" s="11">
        <v>120</v>
      </c>
      <c r="B122" s="12" t="s">
        <v>126</v>
      </c>
      <c r="C122" s="15">
        <v>41</v>
      </c>
      <c r="D122" s="14">
        <v>88.2</v>
      </c>
      <c r="E122" s="15">
        <f t="shared" ref="E122:E127" si="5">(C122+D122)/2</f>
        <v>64.6</v>
      </c>
    </row>
    <row r="123" ht="15" customHeight="1" spans="1:5">
      <c r="A123" s="11">
        <v>121</v>
      </c>
      <c r="B123" s="12" t="s">
        <v>127</v>
      </c>
      <c r="C123" s="15">
        <v>41</v>
      </c>
      <c r="D123" s="14">
        <v>81.8</v>
      </c>
      <c r="E123" s="15">
        <f t="shared" si="5"/>
        <v>61.4</v>
      </c>
    </row>
    <row r="124" ht="15" customHeight="1" spans="1:5">
      <c r="A124" s="11">
        <v>122</v>
      </c>
      <c r="B124" s="12" t="s">
        <v>128</v>
      </c>
      <c r="C124" s="15">
        <v>43</v>
      </c>
      <c r="D124" s="14">
        <v>76</v>
      </c>
      <c r="E124" s="15">
        <f t="shared" si="5"/>
        <v>59.5</v>
      </c>
    </row>
    <row r="125" ht="15" customHeight="1" spans="1:5">
      <c r="A125" s="11">
        <v>123</v>
      </c>
      <c r="B125" s="12" t="s">
        <v>129</v>
      </c>
      <c r="C125" s="15">
        <v>75</v>
      </c>
      <c r="D125" s="14">
        <v>78</v>
      </c>
      <c r="E125" s="15">
        <f t="shared" si="5"/>
        <v>76.5</v>
      </c>
    </row>
    <row r="126" ht="15" customHeight="1" spans="1:5">
      <c r="A126" s="11">
        <v>124</v>
      </c>
      <c r="B126" s="12" t="s">
        <v>130</v>
      </c>
      <c r="C126" s="15">
        <v>69</v>
      </c>
      <c r="D126" s="14">
        <v>83.4</v>
      </c>
      <c r="E126" s="15">
        <f t="shared" si="5"/>
        <v>76.2</v>
      </c>
    </row>
    <row r="127" ht="15" customHeight="1" spans="1:5">
      <c r="A127" s="11">
        <v>125</v>
      </c>
      <c r="B127" s="15" t="s">
        <v>131</v>
      </c>
      <c r="C127" s="15">
        <v>62</v>
      </c>
      <c r="D127" s="14">
        <v>80.2</v>
      </c>
      <c r="E127" s="15">
        <f t="shared" si="5"/>
        <v>71.1</v>
      </c>
    </row>
    <row r="128" ht="15" customHeight="1" spans="1:5">
      <c r="A128" s="11">
        <v>126</v>
      </c>
      <c r="B128" s="12" t="s">
        <v>132</v>
      </c>
      <c r="C128" s="13" t="s">
        <v>7</v>
      </c>
      <c r="D128" s="14">
        <v>80.8</v>
      </c>
      <c r="E128" s="15">
        <v>80.8</v>
      </c>
    </row>
    <row r="129" spans="1:5">
      <c r="A129" s="23"/>
      <c r="B129" s="23"/>
      <c r="C129" s="23"/>
      <c r="D129" s="24"/>
      <c r="E129" s="23"/>
    </row>
  </sheetData>
  <mergeCells count="2">
    <mergeCell ref="A1:E1"/>
    <mergeCell ref="A129:E129"/>
  </mergeCells>
  <printOptions horizontalCentered="1"/>
  <pageMargins left="0.196527777777778" right="0.196527777777778" top="0.984027777777778" bottom="0.786805555555556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无名</cp:lastModifiedBy>
  <dcterms:created xsi:type="dcterms:W3CDTF">2022-06-09T14:03:00Z</dcterms:created>
  <dcterms:modified xsi:type="dcterms:W3CDTF">2022-07-04T09:08:31Z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A3C90A33D7AC49D38B419E52C0E86C73</vt:lpwstr>
  </property>
  <property fmtid="{D5CDD505-2E9C-101B-9397-08002B2CF9AE}" pid="3" name="KSOProductBuildVer">
    <vt:lpwstr>2052-11.1.0.11830</vt:lpwstr>
  </property>
</Properties>
</file>